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Area" localSheetId="0">'Приложение_источники'!$A$1:$F$34</definedName>
  </definedNames>
  <calcPr fullCalcOnLoad="1"/>
</workbook>
</file>

<file path=xl/sharedStrings.xml><?xml version="1.0" encoding="utf-8"?>
<sst xmlns="http://schemas.openxmlformats.org/spreadsheetml/2006/main" count="58" uniqueCount="55">
  <si>
    <t>Код</t>
  </si>
  <si>
    <t>Акции и иные формы участия в капитале, находящиеся в государственной и муниципальной собственности</t>
  </si>
  <si>
    <t>1</t>
  </si>
  <si>
    <t>2</t>
  </si>
  <si>
    <t>Всего</t>
  </si>
  <si>
    <t>№ строки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</si>
  <si>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</si>
  <si>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</si>
  <si>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</si>
  <si>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</si>
  <si>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116 01 06 01 00 00 0000 000</t>
  </si>
  <si>
    <t>116 01 06 01 00 00 0000 630</t>
  </si>
  <si>
    <t>116 01 06 01 00 02 0000 630</t>
  </si>
  <si>
    <t>000 01 06 00 00 00 0000 000</t>
  </si>
  <si>
    <t>25</t>
  </si>
  <si>
    <t>31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</si>
  <si>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</si>
  <si>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800 01 06 04 00 00 0000 000</t>
  </si>
  <si>
    <t>Исполнение государственных и муниципальных гарантий в валюте Российской Федерации</t>
  </si>
  <si>
    <t>Сумма</t>
  </si>
  <si>
    <t>Средства от продажи акций и иных форм участия в капитале, находящихся в собственности субъектов Российской Федерации</t>
  </si>
  <si>
    <t>26</t>
  </si>
  <si>
    <t>27</t>
  </si>
  <si>
    <t>28</t>
  </si>
  <si>
    <t>29</t>
  </si>
  <si>
    <t>30</t>
  </si>
  <si>
    <t>(тыс. рублей)</t>
  </si>
  <si>
    <t>800 01 06 04 00 02 0000 810</t>
  </si>
  <si>
    <t>800 01 06 04 00 00 0000 800</t>
  </si>
  <si>
    <t>Исполнение государственных  и муниципальныхгарантий в валюте Российской Федерации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</si>
  <si>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3</t>
  </si>
  <si>
    <t>4</t>
  </si>
  <si>
    <t>5</t>
  </si>
  <si>
    <t>6</t>
  </si>
  <si>
    <t>7</t>
  </si>
  <si>
    <t>Увеличение прочих остатков денежных средств бюджета поселения</t>
  </si>
  <si>
    <t>Уменьшение остатков средств бюджета</t>
  </si>
  <si>
    <t>Уменьшение прочих остатков средств бюджета</t>
  </si>
  <si>
    <t>Увеличение остатков средств бюджета</t>
  </si>
  <si>
    <t>Увеличение прочих остатков денежных средств бюджета</t>
  </si>
  <si>
    <t>Увеличение прочих остатков средств бюджета</t>
  </si>
  <si>
    <t>к решению  Машуковского</t>
  </si>
  <si>
    <t>Администрация Машуковского сельсовета</t>
  </si>
  <si>
    <t>810 01 05 00 00 00 0000 000</t>
  </si>
  <si>
    <t>810 01 05 00 00 00 0000 500</t>
  </si>
  <si>
    <t>810 01 05 02 00 00 0000 500</t>
  </si>
  <si>
    <t>810 01 05 02 01 00 0000 510</t>
  </si>
  <si>
    <t>810 01 05 02 01 05 0000 510</t>
  </si>
  <si>
    <t xml:space="preserve">Приложение № </t>
  </si>
  <si>
    <t>810 01 05 02 01 05 0000 610</t>
  </si>
  <si>
    <t>сельского Совета депутатов</t>
  </si>
  <si>
    <t>"О бюджете администрации Машуковскогосельсовета на 2023 год и плановый период 2024-2025 гг."</t>
  </si>
  <si>
    <t>Источники внутреннего финансирования дефицита бюджета Машуковского сельсовета в 2023 году и плановом периоде 2024-2025 годов</t>
  </si>
  <si>
    <t>2023</t>
  </si>
  <si>
    <t xml:space="preserve">от   29.12.2022г.№57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</si>
</sst>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180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80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80" fontId="5" fillId="0" borderId="0" xfId="0" applyNumberFormat="1" applyFont="1" applyFill="1" applyAlignment="1">
      <alignment horizontal="center" wrapText="1"/>
    </xf>
    <xf numFmtId="180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/>
    </xf>
    <xf numFmtId="185" fontId="2" fillId="0" borderId="10" xfId="0" applyNumberFormat="1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180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180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180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9"/>
  <sheetViews>
    <sheetView showGridLines="0" tabSelected="1" view="pageBreakPreview" zoomScale="80" zoomScaleNormal="75" zoomScaleSheetLayoutView="80" zoomScalePageLayoutView="0" workbookViewId="0" topLeftCell="A1">
      <selection activeCell="C8" sqref="C8"/>
    </sheetView>
  </sheetViews>
  <sheetFormatPr defaultColWidth="9.00390625" defaultRowHeight="12.75"/>
  <cols>
    <col min="1" max="1" width="7.25390625" style="23" customWidth="1"/>
    <col min="2" max="2" width="26.25390625" style="5" customWidth="1"/>
    <col min="3" max="3" width="62.625" style="1" customWidth="1"/>
    <col min="4" max="4" width="16.75390625" style="6" customWidth="1"/>
    <col min="5" max="5" width="11.75390625" style="1" customWidth="1"/>
    <col min="6" max="6" width="18.625" style="1" customWidth="1"/>
    <col min="7" max="7" width="9.125" style="1" customWidth="1"/>
    <col min="8" max="8" width="17.375" style="1" customWidth="1"/>
    <col min="9" max="16384" width="9.125" style="1" customWidth="1"/>
  </cols>
  <sheetData>
    <row r="4" spans="3:6" ht="15.75">
      <c r="C4" s="27" t="s">
        <v>48</v>
      </c>
      <c r="D4" s="42">
        <v>1</v>
      </c>
      <c r="E4" s="42"/>
      <c r="F4" s="42"/>
    </row>
    <row r="5" spans="3:6" ht="15.75">
      <c r="C5" s="27" t="s">
        <v>41</v>
      </c>
      <c r="D5" s="39"/>
      <c r="E5" s="39"/>
      <c r="F5" s="39"/>
    </row>
    <row r="6" spans="3:6" ht="13.5" customHeight="1">
      <c r="C6" s="27" t="s">
        <v>50</v>
      </c>
      <c r="D6" s="39"/>
      <c r="E6" s="39"/>
      <c r="F6" s="39"/>
    </row>
    <row r="7" spans="3:6" ht="31.5" customHeight="1">
      <c r="C7" s="28" t="s">
        <v>51</v>
      </c>
      <c r="D7" s="35"/>
      <c r="E7" s="35"/>
      <c r="F7" s="35"/>
    </row>
    <row r="8" spans="3:6" ht="15.75">
      <c r="C8" s="20" t="s">
        <v>54</v>
      </c>
      <c r="D8" s="39"/>
      <c r="E8" s="39"/>
      <c r="F8" s="39"/>
    </row>
    <row r="9" spans="4:6" ht="15.75">
      <c r="D9" s="26"/>
      <c r="E9" s="26"/>
      <c r="F9" s="26"/>
    </row>
    <row r="12" spans="1:6" ht="16.5" customHeight="1">
      <c r="A12" s="40" t="s">
        <v>52</v>
      </c>
      <c r="B12" s="40"/>
      <c r="C12" s="40"/>
      <c r="D12" s="40"/>
      <c r="E12" s="40"/>
      <c r="F12" s="40"/>
    </row>
    <row r="13" spans="1:4" ht="15.75">
      <c r="A13" s="9"/>
      <c r="B13" s="9"/>
      <c r="C13" s="9"/>
      <c r="D13" s="9"/>
    </row>
    <row r="14" spans="1:6" s="2" customFormat="1" ht="15.75">
      <c r="A14" s="24"/>
      <c r="B14" s="7"/>
      <c r="C14" s="7"/>
      <c r="F14" s="15" t="s">
        <v>26</v>
      </c>
    </row>
    <row r="15" spans="1:6" s="8" customFormat="1" ht="28.5" customHeight="1">
      <c r="A15" s="38" t="s">
        <v>5</v>
      </c>
      <c r="B15" s="37" t="s">
        <v>0</v>
      </c>
      <c r="C15" s="37" t="s">
        <v>9</v>
      </c>
      <c r="D15" s="36" t="s">
        <v>19</v>
      </c>
      <c r="E15" s="36"/>
      <c r="F15" s="36"/>
    </row>
    <row r="16" spans="1:6" s="8" customFormat="1" ht="36.75" customHeight="1">
      <c r="A16" s="38"/>
      <c r="B16" s="37"/>
      <c r="C16" s="37"/>
      <c r="D16" s="29" t="s">
        <v>53</v>
      </c>
      <c r="E16" s="22">
        <v>2024</v>
      </c>
      <c r="F16" s="22">
        <v>2025</v>
      </c>
    </row>
    <row r="17" spans="1:6" s="2" customFormat="1" ht="15.75">
      <c r="A17" s="25"/>
      <c r="B17" s="3" t="s">
        <v>2</v>
      </c>
      <c r="C17" s="3" t="s">
        <v>3</v>
      </c>
      <c r="D17" s="4">
        <v>3</v>
      </c>
      <c r="E17" s="4">
        <v>4</v>
      </c>
      <c r="F17" s="4">
        <v>5</v>
      </c>
    </row>
    <row r="18" spans="1:6" s="2" customFormat="1" ht="15.75">
      <c r="A18" s="25"/>
      <c r="B18" s="3"/>
      <c r="C18" s="3" t="s">
        <v>42</v>
      </c>
      <c r="D18" s="4"/>
      <c r="E18" s="4"/>
      <c r="F18" s="4"/>
    </row>
    <row r="19" spans="1:8" s="11" customFormat="1" ht="18" customHeight="1">
      <c r="A19" s="12" t="s">
        <v>2</v>
      </c>
      <c r="B19" s="12" t="s">
        <v>43</v>
      </c>
      <c r="C19" s="10" t="s">
        <v>7</v>
      </c>
      <c r="D19" s="31"/>
      <c r="E19" s="30"/>
      <c r="F19" s="30"/>
      <c r="H19" s="18"/>
    </row>
    <row r="20" spans="1:6" s="11" customFormat="1" ht="16.5" customHeight="1">
      <c r="A20" s="12" t="s">
        <v>3</v>
      </c>
      <c r="B20" s="12" t="s">
        <v>44</v>
      </c>
      <c r="C20" s="10" t="s">
        <v>38</v>
      </c>
      <c r="D20" s="31">
        <v>-18130.92</v>
      </c>
      <c r="E20" s="31">
        <v>-17948.52</v>
      </c>
      <c r="F20" s="31">
        <v>-17995.92</v>
      </c>
    </row>
    <row r="21" spans="1:6" s="11" customFormat="1" ht="15.75">
      <c r="A21" s="12" t="s">
        <v>30</v>
      </c>
      <c r="B21" s="12" t="s">
        <v>45</v>
      </c>
      <c r="C21" s="10" t="s">
        <v>40</v>
      </c>
      <c r="D21" s="31">
        <v>-18130.92</v>
      </c>
      <c r="E21" s="31">
        <v>-17948.52</v>
      </c>
      <c r="F21" s="31">
        <v>-17995.92</v>
      </c>
    </row>
    <row r="22" spans="1:6" s="11" customFormat="1" ht="18" customHeight="1">
      <c r="A22" s="12" t="s">
        <v>31</v>
      </c>
      <c r="B22" s="12" t="s">
        <v>46</v>
      </c>
      <c r="C22" s="10" t="s">
        <v>39</v>
      </c>
      <c r="D22" s="31">
        <v>-18130.92</v>
      </c>
      <c r="E22" s="31">
        <v>-17948.52</v>
      </c>
      <c r="F22" s="31">
        <v>-17995.92</v>
      </c>
    </row>
    <row r="23" spans="1:6" s="11" customFormat="1" ht="33.75" customHeight="1">
      <c r="A23" s="12" t="s">
        <v>32</v>
      </c>
      <c r="B23" s="12" t="s">
        <v>47</v>
      </c>
      <c r="C23" s="10" t="s">
        <v>35</v>
      </c>
      <c r="D23" s="31">
        <v>-18130.92</v>
      </c>
      <c r="E23" s="31">
        <v>-17948.52</v>
      </c>
      <c r="F23" s="31">
        <v>-17995.92</v>
      </c>
    </row>
    <row r="24" spans="1:6" s="11" customFormat="1" ht="31.5" hidden="1">
      <c r="A24" s="12" t="s">
        <v>14</v>
      </c>
      <c r="B24" s="12" t="s">
        <v>13</v>
      </c>
      <c r="C24" s="10" t="s">
        <v>6</v>
      </c>
      <c r="D24" s="31">
        <v>-11808.722</v>
      </c>
      <c r="E24" s="31">
        <v>11662.433</v>
      </c>
      <c r="F24" s="31">
        <v>11671.133</v>
      </c>
    </row>
    <row r="25" spans="1:6" s="11" customFormat="1" ht="35.25" customHeight="1" hidden="1">
      <c r="A25" s="12" t="s">
        <v>21</v>
      </c>
      <c r="B25" s="12" t="s">
        <v>10</v>
      </c>
      <c r="C25" s="10" t="s">
        <v>1</v>
      </c>
      <c r="D25" s="31">
        <v>-11808.722</v>
      </c>
      <c r="E25" s="31">
        <v>11662.433</v>
      </c>
      <c r="F25" s="31">
        <v>11671.133</v>
      </c>
    </row>
    <row r="26" spans="1:6" s="11" customFormat="1" ht="35.25" customHeight="1" hidden="1">
      <c r="A26" s="12" t="s">
        <v>22</v>
      </c>
      <c r="B26" s="12" t="s">
        <v>11</v>
      </c>
      <c r="C26" s="10" t="s">
        <v>8</v>
      </c>
      <c r="D26" s="31">
        <v>-11808.722</v>
      </c>
      <c r="E26" s="31">
        <v>11662.433</v>
      </c>
      <c r="F26" s="31">
        <v>11671.133</v>
      </c>
    </row>
    <row r="27" spans="1:6" s="11" customFormat="1" ht="33.75" customHeight="1" hidden="1">
      <c r="A27" s="12" t="s">
        <v>23</v>
      </c>
      <c r="B27" s="12" t="s">
        <v>12</v>
      </c>
      <c r="C27" s="10" t="s">
        <v>20</v>
      </c>
      <c r="D27" s="31">
        <v>-11808.722</v>
      </c>
      <c r="E27" s="31">
        <v>11662.433</v>
      </c>
      <c r="F27" s="31">
        <v>11671.133</v>
      </c>
    </row>
    <row r="28" spans="1:6" s="11" customFormat="1" ht="33.75" customHeight="1" hidden="1">
      <c r="A28" s="12" t="s">
        <v>24</v>
      </c>
      <c r="B28" s="12" t="s">
        <v>17</v>
      </c>
      <c r="C28" s="10" t="s">
        <v>18</v>
      </c>
      <c r="D28" s="31">
        <v>-11808.722</v>
      </c>
      <c r="E28" s="31">
        <v>11662.433</v>
      </c>
      <c r="F28" s="31">
        <v>11671.133</v>
      </c>
    </row>
    <row r="29" spans="1:6" s="11" customFormat="1" ht="81" customHeight="1" hidden="1">
      <c r="A29" s="12" t="s">
        <v>25</v>
      </c>
      <c r="B29" s="12" t="s">
        <v>28</v>
      </c>
      <c r="C29" s="10" t="s">
        <v>29</v>
      </c>
      <c r="D29" s="31">
        <v>-11808.722</v>
      </c>
      <c r="E29" s="31">
        <v>11662.433</v>
      </c>
      <c r="F29" s="31">
        <v>11671.133</v>
      </c>
    </row>
    <row r="30" spans="1:6" s="11" customFormat="1" ht="50.25" customHeight="1" hidden="1">
      <c r="A30" s="12" t="s">
        <v>15</v>
      </c>
      <c r="B30" s="12" t="s">
        <v>27</v>
      </c>
      <c r="C30" s="10" t="s">
        <v>16</v>
      </c>
      <c r="D30" s="31">
        <v>-11808.722</v>
      </c>
      <c r="E30" s="31">
        <v>11662.433</v>
      </c>
      <c r="F30" s="31">
        <v>11671.133</v>
      </c>
    </row>
    <row r="31" spans="1:6" s="11" customFormat="1" ht="15.75">
      <c r="A31" s="12" t="s">
        <v>33</v>
      </c>
      <c r="B31" s="12" t="s">
        <v>43</v>
      </c>
      <c r="C31" s="10" t="s">
        <v>36</v>
      </c>
      <c r="D31" s="31">
        <v>18130.92</v>
      </c>
      <c r="E31" s="31">
        <v>17948.52</v>
      </c>
      <c r="F31" s="31">
        <v>17995.92</v>
      </c>
    </row>
    <row r="32" spans="1:6" s="11" customFormat="1" ht="15.75">
      <c r="A32" s="12" t="s">
        <v>34</v>
      </c>
      <c r="B32" s="12" t="s">
        <v>49</v>
      </c>
      <c r="C32" s="10" t="s">
        <v>37</v>
      </c>
      <c r="D32" s="31">
        <v>18130.92</v>
      </c>
      <c r="E32" s="31">
        <v>17948.52</v>
      </c>
      <c r="F32" s="31">
        <v>17995.92</v>
      </c>
    </row>
    <row r="33" spans="1:6" s="11" customFormat="1" ht="15.75">
      <c r="A33" s="41" t="s">
        <v>4</v>
      </c>
      <c r="B33" s="41"/>
      <c r="C33" s="41"/>
      <c r="D33" s="31">
        <v>0</v>
      </c>
      <c r="E33" s="30">
        <f>E19</f>
        <v>0</v>
      </c>
      <c r="F33" s="30">
        <f>F19</f>
        <v>0</v>
      </c>
    </row>
    <row r="34" spans="1:6" s="11" customFormat="1" ht="15.75">
      <c r="A34" s="21"/>
      <c r="B34" s="21"/>
      <c r="C34" s="21"/>
      <c r="D34" s="32"/>
      <c r="E34" s="33"/>
      <c r="F34" s="34"/>
    </row>
    <row r="36" spans="1:4" ht="45.75" customHeight="1">
      <c r="A36" s="35"/>
      <c r="B36" s="35"/>
      <c r="C36" s="20"/>
      <c r="D36" s="14"/>
    </row>
    <row r="37" spans="1:4" ht="54" customHeight="1">
      <c r="A37" s="19"/>
      <c r="B37" s="19"/>
      <c r="C37" s="19"/>
      <c r="D37" s="17"/>
    </row>
    <row r="38" spans="1:2" ht="15.75">
      <c r="A38" s="16"/>
      <c r="B38" s="16"/>
    </row>
    <row r="39" ht="15.75">
      <c r="D39" s="13"/>
    </row>
  </sheetData>
  <sheetProtection/>
  <mergeCells count="12">
    <mergeCell ref="D5:F5"/>
    <mergeCell ref="D6:F6"/>
    <mergeCell ref="A12:F12"/>
    <mergeCell ref="D7:F7"/>
    <mergeCell ref="A33:C33"/>
    <mergeCell ref="D4:F4"/>
    <mergeCell ref="A36:B36"/>
    <mergeCell ref="D15:F15"/>
    <mergeCell ref="C15:C16"/>
    <mergeCell ref="B15:B16"/>
    <mergeCell ref="A15:A16"/>
    <mergeCell ref="D8:F8"/>
  </mergeCells>
  <printOptions/>
  <pageMargins left="1.1811023622047245" right="0.5905511811023623" top="0.7874015748031497" bottom="0.7874015748031497" header="0.1968503937007874" footer="0.2362204724409449"/>
  <pageSetup firstPageNumber="48" useFirstPageNumber="1" fitToHeight="2" horizontalDpi="600" verticalDpi="600" orientation="landscape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Машуковка1</cp:lastModifiedBy>
  <cp:lastPrinted>2020-11-23T04:59:11Z</cp:lastPrinted>
  <dcterms:created xsi:type="dcterms:W3CDTF">2004-11-08T07:05:00Z</dcterms:created>
  <dcterms:modified xsi:type="dcterms:W3CDTF">2022-12-29T02:30:00Z</dcterms:modified>
  <cp:category/>
  <cp:version/>
  <cp:contentType/>
  <cp:contentStatus/>
</cp:coreProperties>
</file>